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3210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'Sheet1'!$A:$P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<sst xmlns="http://schemas.openxmlformats.org/spreadsheetml/2006/main" count="19" uniqueCount="19">
  <si>
    <t>邮编</t>
  </si>
  <si>
    <t>单位代码</t>
  </si>
  <si>
    <t>英语</t>
  </si>
  <si>
    <t>俄语</t>
  </si>
  <si>
    <t>日语</t>
  </si>
  <si>
    <t>政治</t>
  </si>
  <si>
    <t>合计</t>
  </si>
  <si>
    <t>应付款</t>
  </si>
  <si>
    <t>联系人</t>
  </si>
  <si>
    <t>手机</t>
  </si>
  <si>
    <t>电子邮件</t>
  </si>
  <si>
    <t>备注</t>
  </si>
  <si>
    <t>考区代码</t>
  </si>
  <si>
    <t>英语大纲</t>
  </si>
  <si>
    <t>XX油田</t>
  </si>
  <si>
    <t>联系电话（需加区号，如0459-1234567）</t>
  </si>
  <si>
    <t>单位简称(局级单位的简称)</t>
  </si>
  <si>
    <t>单位地址（用于接收快递）</t>
  </si>
  <si>
    <t>单位名称（全称，用于接收快递，如XX油田人事处XX科）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</si>
</sst>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0_);[Red]\(0\)"/>
  </numFmts>
  <fonts count="24">
    <font>
      <sz val="12"/>
      <name val="宋体"/>
      <family val="0"/>
    </font>
    <font>
      <sz val="9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0"/>
      <color indexed="18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6" fillId="0" borderId="10" xfId="4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 quotePrefix="1">
      <alignment horizontal="left"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="110" zoomScaleNormal="110" zoomScalePageLayoutView="0" workbookViewId="0" topLeftCell="A1">
      <selection activeCell="B2" sqref="B2"/>
    </sheetView>
  </sheetViews>
  <sheetFormatPr defaultColWidth="9.00390625" defaultRowHeight="13.5" customHeight="1"/>
  <cols>
    <col min="1" max="1" width="23.625" style="9" customWidth="1"/>
    <col min="2" max="3" width="8.875" style="9" bestFit="1" customWidth="1"/>
    <col min="4" max="4" width="5.25390625" style="11" bestFit="1" customWidth="1"/>
    <col min="5" max="5" width="8.875" style="11" bestFit="1" customWidth="1"/>
    <col min="6" max="8" width="5.25390625" style="11" bestFit="1" customWidth="1"/>
    <col min="9" max="9" width="5.25390625" style="16" bestFit="1" customWidth="1"/>
    <col min="10" max="10" width="7.00390625" style="11" bestFit="1" customWidth="1"/>
    <col min="11" max="11" width="5.25390625" style="12" bestFit="1" customWidth="1"/>
    <col min="12" max="12" width="28.625" style="9" bestFit="1" customWidth="1"/>
    <col min="13" max="13" width="52.125" style="9" customWidth="1"/>
    <col min="14" max="14" width="38.25390625" style="12" bestFit="1" customWidth="1"/>
    <col min="15" max="15" width="7.00390625" style="9" bestFit="1" customWidth="1"/>
    <col min="16" max="16" width="5.25390625" style="12" customWidth="1"/>
    <col min="17" max="17" width="8.875" style="12" bestFit="1" customWidth="1"/>
    <col min="18" max="18" width="5.25390625" style="9" bestFit="1" customWidth="1"/>
    <col min="19" max="16384" width="9.00390625" style="9" customWidth="1"/>
  </cols>
  <sheetData>
    <row r="1" spans="1:18" s="4" customFormat="1" ht="13.5" customHeight="1">
      <c r="A1" s="1" t="s">
        <v>16</v>
      </c>
      <c r="B1" s="1" t="s">
        <v>12</v>
      </c>
      <c r="C1" s="1" t="s">
        <v>1</v>
      </c>
      <c r="D1" s="2" t="s">
        <v>2</v>
      </c>
      <c r="E1" s="2" t="s">
        <v>13</v>
      </c>
      <c r="F1" s="2" t="s">
        <v>3</v>
      </c>
      <c r="G1" s="2" t="s">
        <v>4</v>
      </c>
      <c r="H1" s="2" t="s">
        <v>5</v>
      </c>
      <c r="I1" s="14" t="s">
        <v>6</v>
      </c>
      <c r="J1" s="2" t="s">
        <v>7</v>
      </c>
      <c r="K1" s="3" t="s">
        <v>0</v>
      </c>
      <c r="L1" s="1" t="s">
        <v>17</v>
      </c>
      <c r="M1" s="1" t="s">
        <v>18</v>
      </c>
      <c r="N1" s="3" t="s">
        <v>15</v>
      </c>
      <c r="O1" s="1" t="s">
        <v>8</v>
      </c>
      <c r="P1" s="3" t="s">
        <v>9</v>
      </c>
      <c r="Q1" s="3" t="s">
        <v>10</v>
      </c>
      <c r="R1" s="1" t="s">
        <v>11</v>
      </c>
    </row>
    <row r="2" spans="1:18" ht="13.5" customHeight="1">
      <c r="A2" s="5" t="s">
        <v>14</v>
      </c>
      <c r="B2" s="5"/>
      <c r="C2" s="5"/>
      <c r="D2" s="6">
        <v>1</v>
      </c>
      <c r="E2" s="6">
        <v>1</v>
      </c>
      <c r="F2" s="6">
        <v>1</v>
      </c>
      <c r="G2" s="6">
        <v>1</v>
      </c>
      <c r="H2" s="6">
        <v>1</v>
      </c>
      <c r="I2" s="15">
        <f>SUM(D2:H2)</f>
        <v>5</v>
      </c>
      <c r="J2" s="6">
        <f>D2*30+E2*30+F2*20+G2*20+H2*50</f>
        <v>150</v>
      </c>
      <c r="K2" s="10"/>
      <c r="L2" s="5"/>
      <c r="M2" s="5"/>
      <c r="N2" s="7"/>
      <c r="O2" s="5"/>
      <c r="P2" s="13"/>
      <c r="Q2" s="8"/>
      <c r="R2" s="5"/>
    </row>
  </sheetData>
  <sheetProtection/>
  <printOptions gridLines="1" horizontalCentered="1"/>
  <pageMargins left="0.3937007874015748" right="0.3937007874015748" top="0" bottom="0" header="0.3937007874015748" footer="0.59055118110236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Gates</cp:lastModifiedBy>
  <cp:lastPrinted>2012-11-18T02:53:29Z</cp:lastPrinted>
  <dcterms:created xsi:type="dcterms:W3CDTF">2000-03-20T05:21:43Z</dcterms:created>
  <dcterms:modified xsi:type="dcterms:W3CDTF">2018-09-06T13:44:23Z</dcterms:modified>
  <cp:category/>
  <cp:version/>
  <cp:contentType/>
  <cp:contentStatus/>
</cp:coreProperties>
</file>